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GRAFICI\"/>
    </mc:Choice>
  </mc:AlternateContent>
  <bookViews>
    <workbookView xWindow="0" yWindow="0" windowWidth="19200" windowHeight="11460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<sst xmlns="http://schemas.openxmlformats.org/spreadsheetml/2006/main" count="57" uniqueCount="27">
  <si>
    <t>Femminili ANNO 2021</t>
  </si>
  <si>
    <t>Registrate</t>
  </si>
  <si>
    <t>Attive</t>
  </si>
  <si>
    <t>Iscrizioni</t>
  </si>
  <si>
    <t>Cessazioni</t>
  </si>
  <si>
    <t>Saldo</t>
  </si>
  <si>
    <t>Settore</t>
  </si>
  <si>
    <t>Grand Total</t>
  </si>
  <si>
    <t>A - Agricoltura, silvicoltura pesca</t>
  </si>
  <si>
    <t>B - Estrazione di minerali da cave e miniere</t>
  </si>
  <si>
    <t>C - Attività manifatturiere</t>
  </si>
  <si>
    <t>D - Fornitura di energia elettrica, gas, vapore e aria condiz...</t>
  </si>
  <si>
    <t>E - Fornitura di acqua; reti fognarie, attività di gestione d...</t>
  </si>
  <si>
    <t>F - Costruzioni</t>
  </si>
  <si>
    <t>G - Commercio all'ingrosso e al dettaglio; riparazione di aut...</t>
  </si>
  <si>
    <t xml:space="preserve">H - Trasporto e magazzinaggio </t>
  </si>
  <si>
    <t xml:space="preserve">I - Attività dei servizi di alloggio e di ristorazione 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</si>
  <si>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</si>
  <si>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</si>
  <si>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</si>
  <si>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</si>
  <si>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Noleggio, agenzie di viaggio, servizi di supporto alle imp...</t>
  </si>
  <si>
    <t>P - Istruzione</t>
  </si>
  <si>
    <t xml:space="preserve">Q - Sanità e assistenza sociale  </t>
  </si>
  <si>
    <t>R -  Attività artistiche, sportive, di intrattenimento e diver...</t>
  </si>
  <si>
    <t>S - Altre attività di servizi</t>
  </si>
  <si>
    <t>X - Imprese non classificate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</si>
</sst>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1" baseline="0">
                <a:solidFill>
                  <a:schemeClr val="tx1"/>
                </a:solidFill>
              </a:rPr>
              <a:t>IMPRESE FEMMINILI ANNO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Foglio1!$A$10</c:f>
              <c:strCache>
                <c:ptCount val="1"/>
                <c:pt idx="0">
                  <c:v>14786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95-4576-9667-F2AE7CB6FA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95-4576-9667-F2AE7CB6FA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95-4576-9667-F2AE7CB6FA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95-4576-9667-F2AE7CB6FA2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95-4576-9667-F2AE7CB6FA2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95-4576-9667-F2AE7CB6FA25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95-4576-9667-F2AE7CB6FA25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95-4576-9667-F2AE7CB6F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Foglio1!$B$7:$E$9</c:f>
              <c:multiLvlStrCache>
                <c:ptCount val="4"/>
                <c:lvl>
                  <c:pt idx="0">
                    <c:v>Attive</c:v>
                  </c:pt>
                  <c:pt idx="1">
                    <c:v>Iscrizioni</c:v>
                  </c:pt>
                  <c:pt idx="2">
                    <c:v>Cessazioni</c:v>
                  </c:pt>
                  <c:pt idx="3">
                    <c:v>Saldo</c:v>
                  </c:pt>
                </c:lvl>
                <c:lvl>
                  <c:pt idx="0">
                    <c:v>Femminili ANNO 2021</c:v>
                  </c:pt>
                </c:lvl>
              </c:multiLvlStrCache>
            </c:multiLvlStrRef>
          </c:cat>
          <c:val>
            <c:numRef>
              <c:f>Foglio1!$B$10:$E$10</c:f>
              <c:numCache>
                <c:formatCode>General</c:formatCode>
                <c:ptCount val="4"/>
                <c:pt idx="0">
                  <c:v>11779</c:v>
                </c:pt>
                <c:pt idx="1">
                  <c:v>702</c:v>
                </c:pt>
                <c:pt idx="2">
                  <c:v>553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C-43C1-8634-60FB543A5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="1" i="1" baseline="0">
                <a:solidFill>
                  <a:sysClr val="windowText" lastClr="000000"/>
                </a:solidFill>
              </a:rPr>
              <a:t>IMPRESE FEMMINILI ANNO 2021</a:t>
            </a:r>
          </a:p>
        </c:rich>
      </c:tx>
      <c:layout>
        <c:manualLayout>
          <c:xMode val="edge"/>
          <c:yMode val="edge"/>
          <c:x val="0.44592535689136426"/>
          <c:y val="2.28452751817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Foglio1!$B$31:$B$33</c:f>
              <c:strCache>
                <c:ptCount val="3"/>
                <c:pt idx="2">
                  <c:v>Registrate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097376457784961E-2"/>
                      <c:h val="8.45010261567771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D71-431A-B335-FD8DC8FB70B8}"/>
                </c:ext>
              </c:extLst>
            </c:dLbl>
            <c:dLbl>
              <c:idx val="8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95036093945928E-2"/>
                      <c:h val="8.24241829584386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D71-431A-B335-FD8DC8FB70B8}"/>
                </c:ext>
              </c:extLst>
            </c:dLbl>
            <c:dLbl>
              <c:idx val="17"/>
              <c:layout>
                <c:manualLayout>
                  <c:x val="-1.1477761836441894E-2"/>
                  <c:y val="-5.95646805831514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483-485B-894C-16C30E796E8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Foglio1!$A$34:$A$53</c:f>
              <c:strCache>
                <c:ptCount val="20"/>
                <c:pt idx="0">
                  <c:v>A - Agricoltura, silvicoltura pesca</c:v>
                </c:pt>
                <c:pt idx="1">
                  <c:v>B - Estrazione di minerali da cave e miniere</c:v>
                </c:pt>
                <c:pt idx="2">
                  <c:v>C - Attività manifatturiere</c:v>
                </c:pt>
                <c:pt idx="3">
                  <c:v>D - Fornitura di energia elettrica, gas, vapore e aria condiz...</c:v>
                </c:pt>
                <c:pt idx="4">
                  <c:v>E - Fornitura di acqua; reti fognarie, attività di gestione d...</c:v>
                </c:pt>
                <c:pt idx="5">
                  <c:v>F - Costruzioni</c:v>
                </c:pt>
                <c:pt idx="6">
                  <c:v>G - Commercio all'ingrosso e al dettaglio; riparazione di aut...</c:v>
                </c:pt>
                <c:pt idx="7">
                  <c:v>H - Trasporto e magazzinaggio </c:v>
                </c:pt>
                <c:pt idx="8">
                  <c:v>I - Attività dei servizi di alloggio e di ristorazione </c:v>
                </c:pt>
                <c:pt idx="9">
                  <c:v>J - Servizi di informazione e comunicazione</c:v>
                </c:pt>
                <c:pt idx="10">
                  <c:v>K - Attività finanziarie e assicurative</c:v>
                </c:pt>
                <c:pt idx="11">
                  <c:v>L - Attività immobiliari</c:v>
                </c:pt>
                <c:pt idx="12">
                  <c:v>M - Attività professionali, scientifiche e tecniche</c:v>
                </c:pt>
                <c:pt idx="13">
                  <c:v>N - Noleggio, agenzie di viaggio, servizi di supporto alle imp...</c:v>
                </c:pt>
                <c:pt idx="14">
                  <c:v>P - Istruzione</c:v>
                </c:pt>
                <c:pt idx="15">
                  <c:v>Q - Sanità e assistenza sociale  </c:v>
                </c:pt>
                <c:pt idx="16">
                  <c:v>R -  Attività artistiche, sportive, di intrattenimento e diver...</c:v>
                </c:pt>
                <c:pt idx="17">
                  <c:v>S - Altre attività di servizi</c:v>
                </c:pt>
                <c:pt idx="18">
                  <c:v>X - Imprese non classificate</c:v>
                </c:pt>
                <c:pt idx="19">
                  <c:v>Grand Total</c:v>
                </c:pt>
              </c:strCache>
            </c:strRef>
          </c:cat>
          <c:val>
            <c:numRef>
              <c:f>Foglio1!$B$34:$B$53</c:f>
              <c:numCache>
                <c:formatCode>General</c:formatCode>
                <c:ptCount val="20"/>
                <c:pt idx="0">
                  <c:v>1827</c:v>
                </c:pt>
                <c:pt idx="1">
                  <c:v>8</c:v>
                </c:pt>
                <c:pt idx="2">
                  <c:v>917</c:v>
                </c:pt>
                <c:pt idx="3">
                  <c:v>10</c:v>
                </c:pt>
                <c:pt idx="4">
                  <c:v>28</c:v>
                </c:pt>
                <c:pt idx="5">
                  <c:v>761</c:v>
                </c:pt>
                <c:pt idx="6">
                  <c:v>4447</c:v>
                </c:pt>
                <c:pt idx="7">
                  <c:v>218</c:v>
                </c:pt>
                <c:pt idx="8">
                  <c:v>1383</c:v>
                </c:pt>
                <c:pt idx="9">
                  <c:v>238</c:v>
                </c:pt>
                <c:pt idx="10">
                  <c:v>331</c:v>
                </c:pt>
                <c:pt idx="11">
                  <c:v>196</c:v>
                </c:pt>
                <c:pt idx="12">
                  <c:v>256</c:v>
                </c:pt>
                <c:pt idx="13">
                  <c:v>430</c:v>
                </c:pt>
                <c:pt idx="14">
                  <c:v>164</c:v>
                </c:pt>
                <c:pt idx="15">
                  <c:v>243</c:v>
                </c:pt>
                <c:pt idx="16">
                  <c:v>236</c:v>
                </c:pt>
                <c:pt idx="17">
                  <c:v>1015</c:v>
                </c:pt>
                <c:pt idx="18">
                  <c:v>2078</c:v>
                </c:pt>
                <c:pt idx="19">
                  <c:v>14786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3-485B-894C-16C30E796E84}"/>
            </c:ext>
          </c:extLst>
        </c:ser>
        <c:ser>
          <c:idx val="1"/>
          <c:order val="1"/>
          <c:tx>
            <c:strRef>
              <c:f>Foglio1!$C$31:$C$33</c:f>
              <c:strCache>
                <c:ptCount val="3"/>
                <c:pt idx="0">
                  <c:v>Femminili ANNO 2021</c:v>
                </c:pt>
                <c:pt idx="2">
                  <c:v>Attive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085164390319216E-2"/>
                  <c:y val="-1.15680166147455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239598278335719E-2"/>
                      <c:h val="2.99688473520249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483-485B-894C-16C30E796E84}"/>
                </c:ext>
              </c:extLst>
            </c:dLbl>
            <c:dLbl>
              <c:idx val="2"/>
              <c:layout>
                <c:manualLayout>
                  <c:x val="0"/>
                  <c:y val="-5.4486880728694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83-485B-894C-16C30E796E84}"/>
                </c:ext>
              </c:extLst>
            </c:dLbl>
            <c:dLbl>
              <c:idx val="4"/>
              <c:layout>
                <c:manualLayout>
                  <c:x val="-4.7824007651841227E-3"/>
                  <c:y val="-6.3598498785782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83-485B-894C-16C30E796E84}"/>
                </c:ext>
              </c:extLst>
            </c:dLbl>
            <c:dLbl>
              <c:idx val="5"/>
              <c:layout>
                <c:manualLayout>
                  <c:x val="2.8694404591104385E-3"/>
                  <c:y val="1.95601017162574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83-485B-894C-16C30E796E84}"/>
                </c:ext>
              </c:extLst>
            </c:dLbl>
            <c:dLbl>
              <c:idx val="6"/>
              <c:layout>
                <c:manualLayout>
                  <c:x val="1.2434241989478649E-2"/>
                  <c:y val="-1.18380062305295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83-485B-894C-16C30E796E84}"/>
                </c:ext>
              </c:extLst>
            </c:dLbl>
            <c:dLbl>
              <c:idx val="7"/>
              <c:layout>
                <c:manualLayout>
                  <c:x val="-7.0141067613768679E-17"/>
                  <c:y val="-4.81987882355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83-485B-894C-16C30E796E84}"/>
                </c:ext>
              </c:extLst>
            </c:dLbl>
            <c:dLbl>
              <c:idx val="9"/>
              <c:layout>
                <c:manualLayout>
                  <c:x val="9.5648015303675439E-4"/>
                  <c:y val="-5.57853165550568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483-485B-894C-16C30E796E84}"/>
                </c:ext>
              </c:extLst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735973821062897E-2"/>
                      <c:h val="9.85046728971962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483-485B-894C-16C30E796E84}"/>
                </c:ext>
              </c:extLst>
            </c:dLbl>
            <c:dLbl>
              <c:idx val="11"/>
              <c:layout>
                <c:manualLayout>
                  <c:x val="-1.4028213522753736E-16"/>
                  <c:y val="-4.6811555097668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483-485B-894C-16C30E796E84}"/>
                </c:ext>
              </c:extLst>
            </c:dLbl>
            <c:dLbl>
              <c:idx val="12"/>
              <c:layout>
                <c:manualLayout>
                  <c:x val="0"/>
                  <c:y val="-4.260324936018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483-485B-894C-16C30E796E84}"/>
                </c:ext>
              </c:extLst>
            </c:dLbl>
            <c:dLbl>
              <c:idx val="13"/>
              <c:layout>
                <c:manualLayout>
                  <c:x val="1.4028213522753736E-16"/>
                  <c:y val="-3.532285099876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483-485B-894C-16C30E796E84}"/>
                </c:ext>
              </c:extLst>
            </c:dLbl>
            <c:dLbl>
              <c:idx val="14"/>
              <c:layout>
                <c:manualLayout>
                  <c:x val="-1.4028213522753736E-16"/>
                  <c:y val="-3.68036238460847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83-485B-894C-16C30E796E84}"/>
                </c:ext>
              </c:extLst>
            </c:dLbl>
            <c:dLbl>
              <c:idx val="15"/>
              <c:layout>
                <c:manualLayout>
                  <c:x val="-4.7824007651841227E-3"/>
                  <c:y val="-5.1600232213963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83-485B-894C-16C30E796E84}"/>
                </c:ext>
              </c:extLst>
            </c:dLbl>
            <c:dLbl>
              <c:idx val="16"/>
              <c:layout>
                <c:manualLayout>
                  <c:x val="0"/>
                  <c:y val="-4.304216645816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83-485B-894C-16C30E796E84}"/>
                </c:ext>
              </c:extLst>
            </c:dLbl>
            <c:dLbl>
              <c:idx val="17"/>
              <c:layout>
                <c:manualLayout>
                  <c:x val="0"/>
                  <c:y val="-2.0543413381738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83-485B-894C-16C30E796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Foglio1!$A$34:$A$53</c:f>
              <c:strCache>
                <c:ptCount val="20"/>
                <c:pt idx="0">
                  <c:v>A - Agricoltura, silvicoltura pesca</c:v>
                </c:pt>
                <c:pt idx="1">
                  <c:v>B - Estrazione di minerali da cave e miniere</c:v>
                </c:pt>
                <c:pt idx="2">
                  <c:v>C - Attività manifatturiere</c:v>
                </c:pt>
                <c:pt idx="3">
                  <c:v>D - Fornitura di energia elettrica, gas, vapore e aria condiz...</c:v>
                </c:pt>
                <c:pt idx="4">
                  <c:v>E - Fornitura di acqua; reti fognarie, attività di gestione d...</c:v>
                </c:pt>
                <c:pt idx="5">
                  <c:v>F - Costruzioni</c:v>
                </c:pt>
                <c:pt idx="6">
                  <c:v>G - Commercio all'ingrosso e al dettaglio; riparazione di aut...</c:v>
                </c:pt>
                <c:pt idx="7">
                  <c:v>H - Trasporto e magazzinaggio </c:v>
                </c:pt>
                <c:pt idx="8">
                  <c:v>I - Attività dei servizi di alloggio e di ristorazione </c:v>
                </c:pt>
                <c:pt idx="9">
                  <c:v>J - Servizi di informazione e comunicazione</c:v>
                </c:pt>
                <c:pt idx="10">
                  <c:v>K - Attività finanziarie e assicurative</c:v>
                </c:pt>
                <c:pt idx="11">
                  <c:v>L - Attività immobiliari</c:v>
                </c:pt>
                <c:pt idx="12">
                  <c:v>M - Attività professionali, scientifiche e tecniche</c:v>
                </c:pt>
                <c:pt idx="13">
                  <c:v>N - Noleggio, agenzie di viaggio, servizi di supporto alle imp...</c:v>
                </c:pt>
                <c:pt idx="14">
                  <c:v>P - Istruzione</c:v>
                </c:pt>
                <c:pt idx="15">
                  <c:v>Q - Sanità e assistenza sociale  </c:v>
                </c:pt>
                <c:pt idx="16">
                  <c:v>R -  Attività artistiche, sportive, di intrattenimento e diver...</c:v>
                </c:pt>
                <c:pt idx="17">
                  <c:v>S - Altre attività di servizi</c:v>
                </c:pt>
                <c:pt idx="18">
                  <c:v>X - Imprese non classificate</c:v>
                </c:pt>
                <c:pt idx="19">
                  <c:v>Grand Total</c:v>
                </c:pt>
              </c:strCache>
            </c:strRef>
          </c:cat>
          <c:val>
            <c:numRef>
              <c:f>Foglio1!$C$34:$C$53</c:f>
              <c:numCache>
                <c:formatCode>General</c:formatCode>
                <c:ptCount val="20"/>
                <c:pt idx="0">
                  <c:v>1809</c:v>
                </c:pt>
                <c:pt idx="1">
                  <c:v>6</c:v>
                </c:pt>
                <c:pt idx="2">
                  <c:v>820</c:v>
                </c:pt>
                <c:pt idx="3">
                  <c:v>9</c:v>
                </c:pt>
                <c:pt idx="4">
                  <c:v>25</c:v>
                </c:pt>
                <c:pt idx="5">
                  <c:v>624</c:v>
                </c:pt>
                <c:pt idx="6">
                  <c:v>4122</c:v>
                </c:pt>
                <c:pt idx="7">
                  <c:v>185</c:v>
                </c:pt>
                <c:pt idx="8">
                  <c:v>1274</c:v>
                </c:pt>
                <c:pt idx="9">
                  <c:v>208</c:v>
                </c:pt>
                <c:pt idx="10">
                  <c:v>324</c:v>
                </c:pt>
                <c:pt idx="11">
                  <c:v>163</c:v>
                </c:pt>
                <c:pt idx="12">
                  <c:v>231</c:v>
                </c:pt>
                <c:pt idx="13">
                  <c:v>397</c:v>
                </c:pt>
                <c:pt idx="14">
                  <c:v>151</c:v>
                </c:pt>
                <c:pt idx="15">
                  <c:v>209</c:v>
                </c:pt>
                <c:pt idx="16">
                  <c:v>217</c:v>
                </c:pt>
                <c:pt idx="17">
                  <c:v>1001</c:v>
                </c:pt>
                <c:pt idx="18">
                  <c:v>4</c:v>
                </c:pt>
                <c:pt idx="19">
                  <c:v>11779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3-485B-894C-16C30E796E84}"/>
            </c:ext>
          </c:extLst>
        </c:ser>
        <c:ser>
          <c:idx val="2"/>
          <c:order val="2"/>
          <c:tx>
            <c:strRef>
              <c:f>Foglio1!$D$31:$D$33</c:f>
              <c:strCache>
                <c:ptCount val="3"/>
                <c:pt idx="0">
                  <c:v>Femminili ANNO 2021</c:v>
                </c:pt>
                <c:pt idx="2">
                  <c:v>Iscrizioni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4.7824007651841227E-3"/>
                  <c:y val="-7.18432392212655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71-431A-B335-FD8DC8FB7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Foglio1!$A$34:$A$53</c:f>
              <c:strCache>
                <c:ptCount val="20"/>
                <c:pt idx="0">
                  <c:v>A - Agricoltura, silvicoltura pesca</c:v>
                </c:pt>
                <c:pt idx="1">
                  <c:v>B - Estrazione di minerali da cave e miniere</c:v>
                </c:pt>
                <c:pt idx="2">
                  <c:v>C - Attività manifatturiere</c:v>
                </c:pt>
                <c:pt idx="3">
                  <c:v>D - Fornitura di energia elettrica, gas, vapore e aria condiz...</c:v>
                </c:pt>
                <c:pt idx="4">
                  <c:v>E - Fornitura di acqua; reti fognarie, attività di gestione d...</c:v>
                </c:pt>
                <c:pt idx="5">
                  <c:v>F - Costruzioni</c:v>
                </c:pt>
                <c:pt idx="6">
                  <c:v>G - Commercio all'ingrosso e al dettaglio; riparazione di aut...</c:v>
                </c:pt>
                <c:pt idx="7">
                  <c:v>H - Trasporto e magazzinaggio </c:v>
                </c:pt>
                <c:pt idx="8">
                  <c:v>I - Attività dei servizi di alloggio e di ristorazione </c:v>
                </c:pt>
                <c:pt idx="9">
                  <c:v>J - Servizi di informazione e comunicazione</c:v>
                </c:pt>
                <c:pt idx="10">
                  <c:v>K - Attività finanziarie e assicurative</c:v>
                </c:pt>
                <c:pt idx="11">
                  <c:v>L - Attività immobiliari</c:v>
                </c:pt>
                <c:pt idx="12">
                  <c:v>M - Attività professionali, scientifiche e tecniche</c:v>
                </c:pt>
                <c:pt idx="13">
                  <c:v>N - Noleggio, agenzie di viaggio, servizi di supporto alle imp...</c:v>
                </c:pt>
                <c:pt idx="14">
                  <c:v>P - Istruzione</c:v>
                </c:pt>
                <c:pt idx="15">
                  <c:v>Q - Sanità e assistenza sociale  </c:v>
                </c:pt>
                <c:pt idx="16">
                  <c:v>R -  Attività artistiche, sportive, di intrattenimento e diver...</c:v>
                </c:pt>
                <c:pt idx="17">
                  <c:v>S - Altre attività di servizi</c:v>
                </c:pt>
                <c:pt idx="18">
                  <c:v>X - Imprese non classificate</c:v>
                </c:pt>
                <c:pt idx="19">
                  <c:v>Grand Total</c:v>
                </c:pt>
              </c:strCache>
            </c:strRef>
          </c:cat>
          <c:val>
            <c:numRef>
              <c:f>Foglio1!$D$34:$D$53</c:f>
              <c:numCache>
                <c:formatCode>General</c:formatCode>
                <c:ptCount val="20"/>
                <c:pt idx="0">
                  <c:v>44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  <c:pt idx="6">
                  <c:v>101</c:v>
                </c:pt>
                <c:pt idx="7">
                  <c:v>2</c:v>
                </c:pt>
                <c:pt idx="8">
                  <c:v>27</c:v>
                </c:pt>
                <c:pt idx="9">
                  <c:v>10</c:v>
                </c:pt>
                <c:pt idx="10">
                  <c:v>32</c:v>
                </c:pt>
                <c:pt idx="11">
                  <c:v>3</c:v>
                </c:pt>
                <c:pt idx="12">
                  <c:v>12</c:v>
                </c:pt>
                <c:pt idx="13">
                  <c:v>14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38</c:v>
                </c:pt>
                <c:pt idx="18">
                  <c:v>358</c:v>
                </c:pt>
                <c:pt idx="19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3-485B-894C-16C30E796E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649073647"/>
        <c:axId val="649074063"/>
      </c:barChart>
      <c:catAx>
        <c:axId val="64907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9074063"/>
        <c:crosses val="autoZero"/>
        <c:auto val="1"/>
        <c:lblAlgn val="ctr"/>
        <c:lblOffset val="100"/>
        <c:noMultiLvlLbl val="0"/>
      </c:catAx>
      <c:valAx>
        <c:axId val="64907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907364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/>
              <a:t>	IMPRESE</a:t>
            </a:r>
            <a:r>
              <a:rPr lang="it-IT" baseline="0"/>
              <a:t> FEMMINILI ANNO 2021</a:t>
            </a:r>
            <a:endParaRPr lang="it-IT"/>
          </a:p>
        </c:rich>
      </c:tx>
      <c:layout>
        <c:manualLayout>
          <c:xMode val="edge"/>
          <c:yMode val="edge"/>
          <c:x val="0.59118446601941743"/>
          <c:y val="8.00800800800800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800482600965204E-2"/>
          <c:y val="3.7097097097097104E-2"/>
          <c:w val="0.89894145288290572"/>
          <c:h val="0.870663892238695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Foglio1!$B$78:$B$80</c:f>
              <c:strCache>
                <c:ptCount val="3"/>
                <c:pt idx="0">
                  <c:v>Femminili ANNO 2021</c:v>
                </c:pt>
                <c:pt idx="2">
                  <c:v>Cessazioni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Foglio1!$A$81:$A$100</c:f>
              <c:strCache>
                <c:ptCount val="20"/>
                <c:pt idx="0">
                  <c:v>A - Agricoltura, silvicoltura pesca</c:v>
                </c:pt>
                <c:pt idx="1">
                  <c:v>B - Estrazione di minerali da cave e miniere</c:v>
                </c:pt>
                <c:pt idx="2">
                  <c:v>C - Attività manifatturiere</c:v>
                </c:pt>
                <c:pt idx="3">
                  <c:v>D - Fornitura di energia elettrica, gas, vapore e aria condiz...</c:v>
                </c:pt>
                <c:pt idx="4">
                  <c:v>E - Fornitura di acqua; reti fognarie, attività di gestione d...</c:v>
                </c:pt>
                <c:pt idx="5">
                  <c:v>F - Costruzioni</c:v>
                </c:pt>
                <c:pt idx="6">
                  <c:v>G - Commercio all'ingrosso e al dettaglio; riparazione di aut...</c:v>
                </c:pt>
                <c:pt idx="7">
                  <c:v>H - Trasporto e magazzinaggio </c:v>
                </c:pt>
                <c:pt idx="8">
                  <c:v>I - Attività dei servizi di alloggio e di ristorazione </c:v>
                </c:pt>
                <c:pt idx="9">
                  <c:v>J - Servizi di informazione e comunicazione</c:v>
                </c:pt>
                <c:pt idx="10">
                  <c:v>K - Attività finanziarie e assicurative</c:v>
                </c:pt>
                <c:pt idx="11">
                  <c:v>L - Attività immobiliari</c:v>
                </c:pt>
                <c:pt idx="12">
                  <c:v>M - Attività professionali, scientifiche e tecniche</c:v>
                </c:pt>
                <c:pt idx="13">
                  <c:v>N - Noleggio, agenzie di viaggio, servizi di supporto alle imp...</c:v>
                </c:pt>
                <c:pt idx="14">
                  <c:v>P - Istruzione</c:v>
                </c:pt>
                <c:pt idx="15">
                  <c:v>Q - Sanità e assistenza sociale  </c:v>
                </c:pt>
                <c:pt idx="16">
                  <c:v>R -  Attività artistiche, sportive, di intrattenimento e diver...</c:v>
                </c:pt>
                <c:pt idx="17">
                  <c:v>S - Altre attività di servizi</c:v>
                </c:pt>
                <c:pt idx="18">
                  <c:v>X - Imprese non classificate</c:v>
                </c:pt>
                <c:pt idx="19">
                  <c:v>Grand Total</c:v>
                </c:pt>
              </c:strCache>
            </c:strRef>
          </c:cat>
          <c:val>
            <c:numRef>
              <c:f>Foglio1!$B$81:$B$100</c:f>
              <c:numCache>
                <c:formatCode>General</c:formatCode>
                <c:ptCount val="20"/>
                <c:pt idx="0">
                  <c:v>57</c:v>
                </c:pt>
                <c:pt idx="1">
                  <c:v>0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  <c:pt idx="5">
                  <c:v>14</c:v>
                </c:pt>
                <c:pt idx="6">
                  <c:v>193</c:v>
                </c:pt>
                <c:pt idx="7">
                  <c:v>5</c:v>
                </c:pt>
                <c:pt idx="8">
                  <c:v>50</c:v>
                </c:pt>
                <c:pt idx="9">
                  <c:v>12</c:v>
                </c:pt>
                <c:pt idx="10">
                  <c:v>25</c:v>
                </c:pt>
                <c:pt idx="11">
                  <c:v>3</c:v>
                </c:pt>
                <c:pt idx="12">
                  <c:v>11</c:v>
                </c:pt>
                <c:pt idx="13">
                  <c:v>17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24</c:v>
                </c:pt>
                <c:pt idx="18">
                  <c:v>91</c:v>
                </c:pt>
                <c:pt idx="19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7-4165-93E5-BCE5BAE551D5}"/>
            </c:ext>
          </c:extLst>
        </c:ser>
        <c:ser>
          <c:idx val="1"/>
          <c:order val="1"/>
          <c:tx>
            <c:strRef>
              <c:f>Foglio1!$C$78:$C$80</c:f>
              <c:strCache>
                <c:ptCount val="3"/>
                <c:pt idx="0">
                  <c:v>Femminili ANNO 2021</c:v>
                </c:pt>
                <c:pt idx="2">
                  <c:v>Saldo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7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67-4165-93E5-BCE5BAE551D5}"/>
                </c:ext>
              </c:extLst>
            </c:dLbl>
            <c:dLbl>
              <c:idx val="18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67-4165-93E5-BCE5BAE551D5}"/>
                </c:ext>
              </c:extLst>
            </c:dLbl>
            <c:dLbl>
              <c:idx val="19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67-4165-93E5-BCE5BAE55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Foglio1!$A$81:$A$100</c:f>
              <c:strCache>
                <c:ptCount val="20"/>
                <c:pt idx="0">
                  <c:v>A - Agricoltura, silvicoltura pesca</c:v>
                </c:pt>
                <c:pt idx="1">
                  <c:v>B - Estrazione di minerali da cave e miniere</c:v>
                </c:pt>
                <c:pt idx="2">
                  <c:v>C - Attività manifatturiere</c:v>
                </c:pt>
                <c:pt idx="3">
                  <c:v>D - Fornitura di energia elettrica, gas, vapore e aria condiz...</c:v>
                </c:pt>
                <c:pt idx="4">
                  <c:v>E - Fornitura di acqua; reti fognarie, attività di gestione d...</c:v>
                </c:pt>
                <c:pt idx="5">
                  <c:v>F - Costruzioni</c:v>
                </c:pt>
                <c:pt idx="6">
                  <c:v>G - Commercio all'ingrosso e al dettaglio; riparazione di aut...</c:v>
                </c:pt>
                <c:pt idx="7">
                  <c:v>H - Trasporto e magazzinaggio </c:v>
                </c:pt>
                <c:pt idx="8">
                  <c:v>I - Attività dei servizi di alloggio e di ristorazione </c:v>
                </c:pt>
                <c:pt idx="9">
                  <c:v>J - Servizi di informazione e comunicazione</c:v>
                </c:pt>
                <c:pt idx="10">
                  <c:v>K - Attività finanziarie e assicurative</c:v>
                </c:pt>
                <c:pt idx="11">
                  <c:v>L - Attività immobiliari</c:v>
                </c:pt>
                <c:pt idx="12">
                  <c:v>M - Attività professionali, scientifiche e tecniche</c:v>
                </c:pt>
                <c:pt idx="13">
                  <c:v>N - Noleggio, agenzie di viaggio, servizi di supporto alle imp...</c:v>
                </c:pt>
                <c:pt idx="14">
                  <c:v>P - Istruzione</c:v>
                </c:pt>
                <c:pt idx="15">
                  <c:v>Q - Sanità e assistenza sociale  </c:v>
                </c:pt>
                <c:pt idx="16">
                  <c:v>R -  Attività artistiche, sportive, di intrattenimento e diver...</c:v>
                </c:pt>
                <c:pt idx="17">
                  <c:v>S - Altre attività di servizi</c:v>
                </c:pt>
                <c:pt idx="18">
                  <c:v>X - Imprese non classificate</c:v>
                </c:pt>
                <c:pt idx="19">
                  <c:v>Grand Total</c:v>
                </c:pt>
              </c:strCache>
            </c:strRef>
          </c:cat>
          <c:val>
            <c:numRef>
              <c:f>Foglio1!$C$81:$C$100</c:f>
              <c:numCache>
                <c:formatCode>General</c:formatCode>
                <c:ptCount val="20"/>
                <c:pt idx="0">
                  <c:v>-13</c:v>
                </c:pt>
                <c:pt idx="1">
                  <c:v>0</c:v>
                </c:pt>
                <c:pt idx="2">
                  <c:v>-2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-92</c:v>
                </c:pt>
                <c:pt idx="7">
                  <c:v>-3</c:v>
                </c:pt>
                <c:pt idx="8">
                  <c:v>-23</c:v>
                </c:pt>
                <c:pt idx="9">
                  <c:v>-2</c:v>
                </c:pt>
                <c:pt idx="10">
                  <c:v>7</c:v>
                </c:pt>
                <c:pt idx="11">
                  <c:v>0</c:v>
                </c:pt>
                <c:pt idx="12">
                  <c:v>1</c:v>
                </c:pt>
                <c:pt idx="13">
                  <c:v>-3</c:v>
                </c:pt>
                <c:pt idx="14">
                  <c:v>1</c:v>
                </c:pt>
                <c:pt idx="15">
                  <c:v>-9</c:v>
                </c:pt>
                <c:pt idx="16">
                  <c:v>-10</c:v>
                </c:pt>
                <c:pt idx="17">
                  <c:v>14</c:v>
                </c:pt>
                <c:pt idx="18">
                  <c:v>267</c:v>
                </c:pt>
                <c:pt idx="1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7-4165-93E5-BCE5BAE5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834356191"/>
        <c:axId val="834345791"/>
      </c:barChart>
      <c:catAx>
        <c:axId val="834356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4345791"/>
        <c:crosses val="autoZero"/>
        <c:auto val="1"/>
        <c:lblAlgn val="ctr"/>
        <c:lblOffset val="100"/>
        <c:noMultiLvlLbl val="0"/>
      </c:catAx>
      <c:valAx>
        <c:axId val="834345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435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3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3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</xdr:row>
      <xdr:rowOff>161925</xdr:rowOff>
    </xdr:from>
    <xdr:to>
      <xdr:col>20</xdr:col>
      <xdr:colOff>190500</xdr:colOff>
      <xdr:row>24</xdr:row>
      <xdr:rowOff>38100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27</xdr:row>
      <xdr:rowOff>142874</xdr:rowOff>
    </xdr:from>
    <xdr:to>
      <xdr:col>28</xdr:col>
      <xdr:colOff>533400</xdr:colOff>
      <xdr:row>63</xdr:row>
      <xdr:rowOff>114299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19049</xdr:colOff>
      <xdr:row>67</xdr:row>
      <xdr:rowOff>38100</xdr:rowOff>
    </xdr:from>
    <xdr:to>
      <xdr:col>20</xdr:col>
      <xdr:colOff>390524</xdr:colOff>
      <xdr:row>102</xdr:row>
      <xdr:rowOff>28575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00"/>
  <sheetViews>
    <sheetView tabSelected="1" topLeftCell="C1" workbookViewId="0">
      <selection activeCell="D24" sqref="D24"/>
    </sheetView>
  </sheetViews>
  <sheetFormatPr defaultRowHeight="15" x14ac:dyDescent="0.25"/>
  <cols>
    <col min="1" max="1" width="58.140625" customWidth="1"/>
    <col min="2" max="2" width="13.85546875" customWidth="1"/>
    <col min="4" max="4" width="17.28515625" customWidth="1"/>
    <col min="5" max="5" width="12.5703125" customWidth="1"/>
  </cols>
  <sheetData>
    <row r="7" spans="1:5" x14ac:dyDescent="0.25">
      <c r="B7" t="s">
        <v>0</v>
      </c>
    </row>
    <row r="9" spans="1:5" x14ac:dyDescent="0.25">
      <c r="A9" t="s">
        <v>1</v>
      </c>
      <c r="B9" t="s">
        <v>2</v>
      </c>
      <c r="C9" t="s">
        <v>3</v>
      </c>
      <c r="D9" t="s">
        <v>4</v>
      </c>
      <c r="E9" t="s">
        <v>5</v>
      </c>
    </row>
    <row r="10" spans="1:5" x14ac:dyDescent="0.25">
      <c r="A10">
        <v>14786</v>
      </c>
      <c r="B10">
        <v>11779</v>
      </c>
      <c r="C10">
        <v>702</v>
      </c>
      <c r="D10">
        <v>553</v>
      </c>
      <c r="E10">
        <v>150</v>
      </c>
    </row>
    <row r="31" spans="3:3" x14ac:dyDescent="0.25">
      <c r="C31" t="s">
        <v>0</v>
      </c>
    </row>
    <row r="33" spans="1:6" x14ac:dyDescent="0.25">
      <c r="A33" s="2" t="s">
        <v>6</v>
      </c>
      <c r="B33" t="s">
        <v>1</v>
      </c>
      <c r="C33" t="s">
        <v>2</v>
      </c>
      <c r="D33" t="s">
        <v>3</v>
      </c>
      <c r="E33" t="s">
        <v>4</v>
      </c>
      <c r="F33" t="s">
        <v>5</v>
      </c>
    </row>
    <row r="34" spans="1:6" x14ac:dyDescent="0.25">
      <c r="A34" s="1" t="s">
        <v>8</v>
      </c>
      <c r="B34">
        <v>1827</v>
      </c>
      <c r="C34">
        <v>1809</v>
      </c>
      <c r="D34">
        <v>44</v>
      </c>
      <c r="E34">
        <v>57</v>
      </c>
      <c r="F34">
        <v>-13</v>
      </c>
    </row>
    <row r="35" spans="1:6" x14ac:dyDescent="0.25">
      <c r="A35" s="1" t="s">
        <v>9</v>
      </c>
      <c r="B35">
        <v>8</v>
      </c>
      <c r="C35">
        <v>6</v>
      </c>
      <c r="D35">
        <v>0</v>
      </c>
      <c r="E35">
        <v>0</v>
      </c>
      <c r="F35">
        <v>0</v>
      </c>
    </row>
    <row r="36" spans="1:6" x14ac:dyDescent="0.25">
      <c r="A36" s="1" t="s">
        <v>10</v>
      </c>
      <c r="B36">
        <v>917</v>
      </c>
      <c r="C36">
        <v>820</v>
      </c>
      <c r="D36">
        <v>24</v>
      </c>
      <c r="E36">
        <v>26</v>
      </c>
      <c r="F36">
        <v>-2</v>
      </c>
    </row>
    <row r="37" spans="1:6" x14ac:dyDescent="0.25">
      <c r="A37" s="1" t="s">
        <v>11</v>
      </c>
      <c r="B37">
        <v>10</v>
      </c>
      <c r="C37">
        <v>9</v>
      </c>
      <c r="D37">
        <v>0</v>
      </c>
      <c r="E37">
        <v>0</v>
      </c>
      <c r="F37">
        <v>0</v>
      </c>
    </row>
    <row r="38" spans="1:6" x14ac:dyDescent="0.25">
      <c r="A38" s="1" t="s">
        <v>12</v>
      </c>
      <c r="B38">
        <v>28</v>
      </c>
      <c r="C38">
        <v>25</v>
      </c>
      <c r="D38">
        <v>0</v>
      </c>
      <c r="E38">
        <v>0</v>
      </c>
      <c r="F38">
        <v>0</v>
      </c>
    </row>
    <row r="39" spans="1:6" x14ac:dyDescent="0.25">
      <c r="A39" s="1" t="s">
        <v>13</v>
      </c>
      <c r="B39">
        <v>761</v>
      </c>
      <c r="C39">
        <v>624</v>
      </c>
      <c r="D39">
        <v>30</v>
      </c>
      <c r="E39">
        <v>14</v>
      </c>
      <c r="F39">
        <v>16</v>
      </c>
    </row>
    <row r="40" spans="1:6" x14ac:dyDescent="0.25">
      <c r="A40" s="1" t="s">
        <v>14</v>
      </c>
      <c r="B40">
        <v>4447</v>
      </c>
      <c r="C40">
        <v>4122</v>
      </c>
      <c r="D40">
        <v>101</v>
      </c>
      <c r="E40">
        <v>193</v>
      </c>
      <c r="F40">
        <v>-92</v>
      </c>
    </row>
    <row r="41" spans="1:6" x14ac:dyDescent="0.25">
      <c r="A41" s="1" t="s">
        <v>15</v>
      </c>
      <c r="B41">
        <v>218</v>
      </c>
      <c r="C41">
        <v>185</v>
      </c>
      <c r="D41">
        <v>2</v>
      </c>
      <c r="E41">
        <v>5</v>
      </c>
      <c r="F41">
        <v>-3</v>
      </c>
    </row>
    <row r="42" spans="1:6" x14ac:dyDescent="0.25">
      <c r="A42" s="1" t="s">
        <v>16</v>
      </c>
      <c r="B42">
        <v>1383</v>
      </c>
      <c r="C42">
        <v>1274</v>
      </c>
      <c r="D42">
        <v>27</v>
      </c>
      <c r="E42">
        <v>50</v>
      </c>
      <c r="F42">
        <v>-23</v>
      </c>
    </row>
    <row r="43" spans="1:6" x14ac:dyDescent="0.25">
      <c r="A43" s="1" t="s">
        <v>17</v>
      </c>
      <c r="B43">
        <v>238</v>
      </c>
      <c r="C43">
        <v>208</v>
      </c>
      <c r="D43">
        <v>10</v>
      </c>
      <c r="E43">
        <v>12</v>
      </c>
      <c r="F43">
        <v>-2</v>
      </c>
    </row>
    <row r="44" spans="1:6" x14ac:dyDescent="0.25">
      <c r="A44" s="1" t="s">
        <v>18</v>
      </c>
      <c r="B44">
        <v>331</v>
      </c>
      <c r="C44">
        <v>324</v>
      </c>
      <c r="D44">
        <v>32</v>
      </c>
      <c r="E44">
        <v>25</v>
      </c>
      <c r="F44">
        <v>7</v>
      </c>
    </row>
    <row r="45" spans="1:6" x14ac:dyDescent="0.25">
      <c r="A45" s="1" t="s">
        <v>19</v>
      </c>
      <c r="B45">
        <v>196</v>
      </c>
      <c r="C45">
        <v>163</v>
      </c>
      <c r="D45">
        <v>3</v>
      </c>
      <c r="E45">
        <v>3</v>
      </c>
      <c r="F45">
        <v>0</v>
      </c>
    </row>
    <row r="46" spans="1:6" x14ac:dyDescent="0.25">
      <c r="A46" s="1" t="s">
        <v>20</v>
      </c>
      <c r="B46">
        <v>256</v>
      </c>
      <c r="C46">
        <v>231</v>
      </c>
      <c r="D46">
        <v>12</v>
      </c>
      <c r="E46">
        <v>11</v>
      </c>
      <c r="F46">
        <v>1</v>
      </c>
    </row>
    <row r="47" spans="1:6" x14ac:dyDescent="0.25">
      <c r="A47" s="1" t="s">
        <v>21</v>
      </c>
      <c r="B47">
        <v>430</v>
      </c>
      <c r="C47">
        <v>397</v>
      </c>
      <c r="D47">
        <v>14</v>
      </c>
      <c r="E47">
        <v>17</v>
      </c>
      <c r="F47">
        <v>-3</v>
      </c>
    </row>
    <row r="48" spans="1:6" x14ac:dyDescent="0.25">
      <c r="A48" s="1" t="s">
        <v>22</v>
      </c>
      <c r="B48">
        <v>164</v>
      </c>
      <c r="C48">
        <v>151</v>
      </c>
      <c r="D48">
        <v>6</v>
      </c>
      <c r="E48">
        <v>5</v>
      </c>
      <c r="F48">
        <v>1</v>
      </c>
    </row>
    <row r="49" spans="1:6" x14ac:dyDescent="0.25">
      <c r="A49" s="1" t="s">
        <v>23</v>
      </c>
      <c r="B49">
        <v>243</v>
      </c>
      <c r="C49">
        <v>209</v>
      </c>
      <c r="D49">
        <v>0</v>
      </c>
      <c r="E49">
        <v>9</v>
      </c>
      <c r="F49">
        <v>-9</v>
      </c>
    </row>
    <row r="50" spans="1:6" x14ac:dyDescent="0.25">
      <c r="A50" s="1" t="s">
        <v>24</v>
      </c>
      <c r="B50">
        <v>236</v>
      </c>
      <c r="C50">
        <v>217</v>
      </c>
      <c r="D50">
        <v>1</v>
      </c>
      <c r="E50">
        <v>11</v>
      </c>
      <c r="F50">
        <v>-10</v>
      </c>
    </row>
    <row r="51" spans="1:6" x14ac:dyDescent="0.25">
      <c r="A51" s="1" t="s">
        <v>25</v>
      </c>
      <c r="B51">
        <v>1015</v>
      </c>
      <c r="C51">
        <v>1001</v>
      </c>
      <c r="D51">
        <v>38</v>
      </c>
      <c r="E51">
        <v>24</v>
      </c>
      <c r="F51">
        <v>14</v>
      </c>
    </row>
    <row r="52" spans="1:6" x14ac:dyDescent="0.25">
      <c r="A52" s="1" t="s">
        <v>26</v>
      </c>
      <c r="B52">
        <v>2078</v>
      </c>
      <c r="C52">
        <v>4</v>
      </c>
      <c r="D52">
        <v>358</v>
      </c>
      <c r="E52">
        <v>91</v>
      </c>
      <c r="F52">
        <v>267</v>
      </c>
    </row>
    <row r="53" spans="1:6" x14ac:dyDescent="0.25">
      <c r="A53" s="1" t="s">
        <v>7</v>
      </c>
      <c r="B53">
        <v>14786</v>
      </c>
      <c r="C53">
        <v>11779</v>
      </c>
      <c r="D53">
        <v>702</v>
      </c>
      <c r="E53">
        <v>553</v>
      </c>
      <c r="F53">
        <v>149</v>
      </c>
    </row>
    <row r="78" spans="1:3" x14ac:dyDescent="0.25">
      <c r="B78" t="s">
        <v>0</v>
      </c>
    </row>
    <row r="80" spans="1:3" x14ac:dyDescent="0.25">
      <c r="A80" s="2" t="s">
        <v>6</v>
      </c>
      <c r="B80" t="s">
        <v>4</v>
      </c>
      <c r="C80" t="s">
        <v>5</v>
      </c>
    </row>
    <row r="81" spans="1:3" x14ac:dyDescent="0.25">
      <c r="A81" s="1" t="s">
        <v>8</v>
      </c>
      <c r="B81">
        <v>57</v>
      </c>
      <c r="C81">
        <v>-13</v>
      </c>
    </row>
    <row r="82" spans="1:3" x14ac:dyDescent="0.25">
      <c r="A82" s="1" t="s">
        <v>9</v>
      </c>
      <c r="B82">
        <v>0</v>
      </c>
      <c r="C82">
        <v>0</v>
      </c>
    </row>
    <row r="83" spans="1:3" x14ac:dyDescent="0.25">
      <c r="A83" s="1" t="s">
        <v>10</v>
      </c>
      <c r="B83">
        <v>26</v>
      </c>
      <c r="C83">
        <v>-2</v>
      </c>
    </row>
    <row r="84" spans="1:3" x14ac:dyDescent="0.25">
      <c r="A84" s="1" t="s">
        <v>11</v>
      </c>
      <c r="B84">
        <v>0</v>
      </c>
      <c r="C84">
        <v>0</v>
      </c>
    </row>
    <row r="85" spans="1:3" x14ac:dyDescent="0.25">
      <c r="A85" s="1" t="s">
        <v>12</v>
      </c>
      <c r="B85">
        <v>0</v>
      </c>
      <c r="C85">
        <v>0</v>
      </c>
    </row>
    <row r="86" spans="1:3" x14ac:dyDescent="0.25">
      <c r="A86" s="1" t="s">
        <v>13</v>
      </c>
      <c r="B86">
        <v>14</v>
      </c>
      <c r="C86">
        <v>16</v>
      </c>
    </row>
    <row r="87" spans="1:3" x14ac:dyDescent="0.25">
      <c r="A87" s="1" t="s">
        <v>14</v>
      </c>
      <c r="B87">
        <v>193</v>
      </c>
      <c r="C87">
        <v>-92</v>
      </c>
    </row>
    <row r="88" spans="1:3" x14ac:dyDescent="0.25">
      <c r="A88" s="1" t="s">
        <v>15</v>
      </c>
      <c r="B88">
        <v>5</v>
      </c>
      <c r="C88">
        <v>-3</v>
      </c>
    </row>
    <row r="89" spans="1:3" x14ac:dyDescent="0.25">
      <c r="A89" s="1" t="s">
        <v>16</v>
      </c>
      <c r="B89">
        <v>50</v>
      </c>
      <c r="C89">
        <v>-23</v>
      </c>
    </row>
    <row r="90" spans="1:3" x14ac:dyDescent="0.25">
      <c r="A90" s="1" t="s">
        <v>17</v>
      </c>
      <c r="B90">
        <v>12</v>
      </c>
      <c r="C90">
        <v>-2</v>
      </c>
    </row>
    <row r="91" spans="1:3" x14ac:dyDescent="0.25">
      <c r="A91" s="1" t="s">
        <v>18</v>
      </c>
      <c r="B91">
        <v>25</v>
      </c>
      <c r="C91">
        <v>7</v>
      </c>
    </row>
    <row r="92" spans="1:3" x14ac:dyDescent="0.25">
      <c r="A92" s="1" t="s">
        <v>19</v>
      </c>
      <c r="B92">
        <v>3</v>
      </c>
      <c r="C92">
        <v>0</v>
      </c>
    </row>
    <row r="93" spans="1:3" x14ac:dyDescent="0.25">
      <c r="A93" s="1" t="s">
        <v>20</v>
      </c>
      <c r="B93">
        <v>11</v>
      </c>
      <c r="C93">
        <v>1</v>
      </c>
    </row>
    <row r="94" spans="1:3" x14ac:dyDescent="0.25">
      <c r="A94" s="1" t="s">
        <v>21</v>
      </c>
      <c r="B94">
        <v>17</v>
      </c>
      <c r="C94">
        <v>-3</v>
      </c>
    </row>
    <row r="95" spans="1:3" x14ac:dyDescent="0.25">
      <c r="A95" s="1" t="s">
        <v>22</v>
      </c>
      <c r="B95">
        <v>5</v>
      </c>
      <c r="C95">
        <v>1</v>
      </c>
    </row>
    <row r="96" spans="1:3" x14ac:dyDescent="0.25">
      <c r="A96" s="1" t="s">
        <v>23</v>
      </c>
      <c r="B96">
        <v>9</v>
      </c>
      <c r="C96">
        <v>-9</v>
      </c>
    </row>
    <row r="97" spans="1:3" x14ac:dyDescent="0.25">
      <c r="A97" s="1" t="s">
        <v>24</v>
      </c>
      <c r="B97">
        <v>11</v>
      </c>
      <c r="C97">
        <v>-10</v>
      </c>
    </row>
    <row r="98" spans="1:3" x14ac:dyDescent="0.25">
      <c r="A98" s="1" t="s">
        <v>25</v>
      </c>
      <c r="B98">
        <v>24</v>
      </c>
      <c r="C98">
        <v>14</v>
      </c>
    </row>
    <row r="99" spans="1:3" x14ac:dyDescent="0.25">
      <c r="A99" s="1" t="s">
        <v>26</v>
      </c>
      <c r="B99">
        <v>91</v>
      </c>
      <c r="C99">
        <v>267</v>
      </c>
    </row>
    <row r="100" spans="1:3" x14ac:dyDescent="0.25">
      <c r="A100" s="1" t="s">
        <v>7</v>
      </c>
      <c r="B100">
        <v>553</v>
      </c>
      <c r="C100">
        <v>149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Vadalà</dc:creator>
  <cp:lastModifiedBy>Vadalà</cp:lastModifiedBy>
  <dcterms:created xsi:type="dcterms:W3CDTF">2022-03-09T08:40:42Z</dcterms:created>
  <dcterms:modified xsi:type="dcterms:W3CDTF">2022-03-09T10:57:09Z</dcterms:modified>
</cp:coreProperties>
</file>